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72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Sheet1!$A$3:$V$3</definedName>
  </definedNames>
  <calcPr calcId="124519"/>
</workbook>
</file>

<file path=xl/sharedStrings.xml><?xml version="1.0" encoding="utf-8"?>
<sst xmlns="http://schemas.openxmlformats.org/spreadsheetml/2006/main" count="71" uniqueCount="62">
  <si>
    <t>TREATMENT_END</t>
  </si>
  <si>
    <t>QTY</t>
  </si>
  <si>
    <t>TREATMENT_OUTPUT_ID</t>
  </si>
  <si>
    <t>AMOUNT1</t>
  </si>
  <si>
    <t>AMOUNT4</t>
  </si>
  <si>
    <t>AMOUNT3</t>
  </si>
  <si>
    <t>AMOUNT2</t>
  </si>
  <si>
    <t>AMOUNT7</t>
  </si>
  <si>
    <t>AMOUNT8</t>
  </si>
  <si>
    <t>AMOUNT5</t>
  </si>
  <si>
    <t>AMOUNT6</t>
  </si>
  <si>
    <t>AMOUNT9</t>
  </si>
  <si>
    <t>APPROVED_AMOUNT</t>
  </si>
  <si>
    <t>CASE_QTY</t>
  </si>
  <si>
    <t>RefCode</t>
  </si>
  <si>
    <t>1 - 1.გამოჯანმრთელდა</t>
  </si>
  <si>
    <t>62014008782</t>
  </si>
  <si>
    <t>1522396597</t>
  </si>
  <si>
    <t>ანა</t>
  </si>
  <si>
    <t>კონსტანტინოვი</t>
  </si>
  <si>
    <t>01017053064</t>
  </si>
  <si>
    <t>2749925344</t>
  </si>
  <si>
    <t>ვაჟა</t>
  </si>
  <si>
    <t>ადუაშვილი</t>
  </si>
  <si>
    <t>20001015110</t>
  </si>
  <si>
    <t>1509193487</t>
  </si>
  <si>
    <t>ომარ</t>
  </si>
  <si>
    <t>არმანოვი</t>
  </si>
  <si>
    <t>01033003326</t>
  </si>
  <si>
    <t>2378388881</t>
  </si>
  <si>
    <t>ოლეგ</t>
  </si>
  <si>
    <t>ბერაძე</t>
  </si>
  <si>
    <t>56001020098</t>
  </si>
  <si>
    <t>1451932143</t>
  </si>
  <si>
    <t>ედუარდი</t>
  </si>
  <si>
    <t>კარაპეტიანი</t>
  </si>
  <si>
    <t>01015009407</t>
  </si>
  <si>
    <t>298637360</t>
  </si>
  <si>
    <t>მანანა</t>
  </si>
  <si>
    <t>კვარაცხელია</t>
  </si>
  <si>
    <t>62006018158</t>
  </si>
  <si>
    <t>2141535440</t>
  </si>
  <si>
    <t>მიხეილ</t>
  </si>
  <si>
    <t>კოკორაშვილი</t>
  </si>
  <si>
    <t>45001029246</t>
  </si>
  <si>
    <t>3627711061</t>
  </si>
  <si>
    <t>ვალერი</t>
  </si>
  <si>
    <t>ლიზენკო</t>
  </si>
  <si>
    <t>01011034464</t>
  </si>
  <si>
    <t>1636089792</t>
  </si>
  <si>
    <t>ნათია</t>
  </si>
  <si>
    <t>ხოშორაული</t>
  </si>
  <si>
    <t>01711114331</t>
  </si>
  <si>
    <t>254457636</t>
  </si>
  <si>
    <t>ეკა</t>
  </si>
  <si>
    <t>აფშილავა</t>
  </si>
  <si>
    <t>შეტყობინების N</t>
  </si>
  <si>
    <t>სახელი</t>
  </si>
  <si>
    <t>პ/ნ</t>
  </si>
  <si>
    <t>ხელოვნური კოდი</t>
  </si>
  <si>
    <t>ხელშეკრულების N</t>
  </si>
  <si>
    <t>2ფ24115800ჩ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</si>
</sst>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49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">
    <xf numFmtId="49" fontId="0" fillId="0" borderId="0" xfId="0"/>
    <xf numFmtId="49" fontId="0" fillId="0" borderId="0" xfId="0" applyProtection="1">
      <protection locked="0"/>
    </xf>
    <xf numFmtId="49" fontId="2" fillId="0" borderId="0" xfId="0" applyFont="1" applyProtection="1">
      <protection locked="0"/>
    </xf>
    <xf numFmtId="49" fontId="0" fillId="0" borderId="1" xfId="0" applyBorder="1" applyProtection="1">
      <protection locked="0"/>
    </xf>
    <xf numFmtId="49" fontId="0" fillId="0" borderId="1" xfId="0" applyBorder="1"/>
    <xf numFmtId="49" fontId="2" fillId="0" borderId="1" xfId="0" applyFont="1" applyBorder="1" applyAlignment="1" applyProtection="1">
      <alignment horizontal="center" vertical="center" wrapText="1"/>
      <protection locked="0"/>
    </xf>
  </cellXfs>
  <cellStyles count="10">
    <cellStyle name="Normal" xfId="0" builtinId="0" customBuiltin="1"/>
    <cellStyle name="Normal 12" xfId="8"/>
    <cellStyle name="Normal 13" xfId="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"/>
  <sheetViews>
    <sheetView tabSelected="1" topLeftCell="A2" workbookViewId="0">
      <selection activeCell="C9" sqref="C9"/>
    </sheetView>
  </sheetViews>
  <sheetFormatPr defaultRowHeight="15"/>
  <cols>
    <col min="1" max="1" width="20" style="1" customWidth="1"/>
    <col min="2" max="2" width="18.28515625" style="1" customWidth="1"/>
    <col min="3" max="3" width="19.7109375" style="1" customWidth="1"/>
    <col min="4" max="4" width="16.7109375" style="1" customWidth="1"/>
    <col min="5" max="5" width="20.42578125" style="1" customWidth="1"/>
    <col min="6" max="6" width="17.85546875" style="1" customWidth="1"/>
    <col min="7" max="16384" width="9.140625" style="1"/>
  </cols>
  <sheetData>
    <row r="1" spans="1:22" hidden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U1" s="1">
        <v>251</v>
      </c>
      <c r="V1" s="1" t="s">
        <v>15</v>
      </c>
    </row>
    <row r="2" spans="1:22">
      <c r="A2" s="2"/>
      <c r="B2" s="2"/>
      <c r="C2" s="2"/>
      <c r="D2" s="2"/>
    </row>
    <row r="3" spans="1:22" s="2" customFormat="1" ht="36" customHeight="1">
      <c r="A3" s="5" t="s">
        <v>56</v>
      </c>
      <c r="B3" s="5" t="s">
        <v>57</v>
      </c>
      <c r="C3" s="5"/>
      <c r="D3" s="5" t="s">
        <v>58</v>
      </c>
      <c r="E3" s="5" t="s">
        <v>59</v>
      </c>
      <c r="F3" s="5" t="s">
        <v>60</v>
      </c>
    </row>
    <row r="4" spans="1:22">
      <c r="A4" s="3" t="s">
        <v>17</v>
      </c>
      <c r="B4" s="3" t="s">
        <v>18</v>
      </c>
      <c r="C4" s="3" t="s">
        <v>19</v>
      </c>
      <c r="D4" s="3" t="s">
        <v>20</v>
      </c>
      <c r="E4" s="4">
        <v>11010347</v>
      </c>
      <c r="F4" s="3" t="s">
        <v>61</v>
      </c>
    </row>
    <row r="5" spans="1:22">
      <c r="A5" s="3" t="s">
        <v>21</v>
      </c>
      <c r="B5" s="3" t="s">
        <v>22</v>
      </c>
      <c r="C5" s="3" t="s">
        <v>23</v>
      </c>
      <c r="D5" s="3" t="s">
        <v>24</v>
      </c>
      <c r="E5" s="4">
        <v>11010349</v>
      </c>
      <c r="F5" s="3" t="s">
        <v>61</v>
      </c>
    </row>
    <row r="6" spans="1:22">
      <c r="A6" s="3" t="s">
        <v>25</v>
      </c>
      <c r="B6" s="3" t="s">
        <v>26</v>
      </c>
      <c r="C6" s="3" t="s">
        <v>27</v>
      </c>
      <c r="D6" s="3" t="s">
        <v>28</v>
      </c>
      <c r="E6" s="4">
        <v>11010349</v>
      </c>
      <c r="F6" s="3" t="s">
        <v>61</v>
      </c>
    </row>
    <row r="7" spans="1:22">
      <c r="A7" s="3" t="s">
        <v>29</v>
      </c>
      <c r="B7" s="3" t="s">
        <v>30</v>
      </c>
      <c r="C7" s="3" t="s">
        <v>31</v>
      </c>
      <c r="D7" s="3" t="s">
        <v>32</v>
      </c>
      <c r="E7" s="4">
        <v>11010349</v>
      </c>
      <c r="F7" s="3" t="s">
        <v>61</v>
      </c>
    </row>
    <row r="8" spans="1:22">
      <c r="A8" s="3" t="s">
        <v>33</v>
      </c>
      <c r="B8" s="3" t="s">
        <v>34</v>
      </c>
      <c r="C8" s="3" t="s">
        <v>35</v>
      </c>
      <c r="D8" s="3" t="s">
        <v>36</v>
      </c>
      <c r="E8" s="4">
        <v>11010349</v>
      </c>
      <c r="F8" s="3" t="s">
        <v>61</v>
      </c>
    </row>
    <row r="9" spans="1:22">
      <c r="A9" s="3" t="s">
        <v>37</v>
      </c>
      <c r="B9" s="3" t="s">
        <v>38</v>
      </c>
      <c r="C9" s="3" t="s">
        <v>39</v>
      </c>
      <c r="D9" s="3" t="s">
        <v>40</v>
      </c>
      <c r="E9" s="4">
        <v>11010349</v>
      </c>
      <c r="F9" s="3" t="s">
        <v>61</v>
      </c>
    </row>
    <row r="10" spans="1:22">
      <c r="A10" s="3" t="s">
        <v>41</v>
      </c>
      <c r="B10" s="3" t="s">
        <v>42</v>
      </c>
      <c r="C10" s="3" t="s">
        <v>43</v>
      </c>
      <c r="D10" s="3" t="s">
        <v>44</v>
      </c>
      <c r="E10" s="4">
        <v>11010349</v>
      </c>
      <c r="F10" s="3" t="s">
        <v>61</v>
      </c>
    </row>
    <row r="11" spans="1:22">
      <c r="A11" s="3" t="s">
        <v>45</v>
      </c>
      <c r="B11" s="3" t="s">
        <v>46</v>
      </c>
      <c r="C11" s="3" t="s">
        <v>47</v>
      </c>
      <c r="D11" s="3" t="s">
        <v>48</v>
      </c>
      <c r="E11" s="4">
        <v>11010349</v>
      </c>
      <c r="F11" s="3" t="s">
        <v>61</v>
      </c>
    </row>
    <row r="12" spans="1:22">
      <c r="A12" s="3" t="s">
        <v>49</v>
      </c>
      <c r="B12" s="3" t="s">
        <v>50</v>
      </c>
      <c r="C12" s="3" t="s">
        <v>51</v>
      </c>
      <c r="D12" s="3" t="s">
        <v>52</v>
      </c>
      <c r="E12" s="4">
        <v>11010349</v>
      </c>
      <c r="F12" s="3" t="s">
        <v>61</v>
      </c>
    </row>
    <row r="13" spans="1:22">
      <c r="A13" s="3" t="s">
        <v>53</v>
      </c>
      <c r="B13" s="3" t="s">
        <v>54</v>
      </c>
      <c r="C13" s="3" t="s">
        <v>55</v>
      </c>
      <c r="D13" s="3" t="s">
        <v>16</v>
      </c>
      <c r="E13" s="4">
        <v>11010349</v>
      </c>
      <c r="F13" s="3" t="s">
        <v>61</v>
      </c>
    </row>
  </sheetData>
  <sheetProtection formatColumns="0" formatRows="0"/>
  <dataValidations count="1">
    <dataValidation type="list" allowBlank="1" showInputMessage="1" showErrorMessage="1" sqref="C2:C1945">
      <formula1>$V$1:$V$1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lgrigalashvili</dc:creator>
  <cp:lastModifiedBy>ckheli khazi</cp:lastModifiedBy>
  <dcterms:created xsi:type="dcterms:W3CDTF">2014-06-09T10:15:27Z</dcterms:created>
  <dcterms:modified xsi:type="dcterms:W3CDTF">2014-09-17T09:30:19Z</dcterms:modified>
</cp:coreProperties>
</file>